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<sst xmlns="http://schemas.openxmlformats.org/spreadsheetml/2006/main" count="62">
  <si>
    <t>湖南食品药品职业学院招聘综合成绩
及进入体检考察人员公示</t>
  </si>
  <si>
    <t>序号</t>
  </si>
  <si>
    <t>姓名</t>
  </si>
  <si>
    <t>准考证号</t>
  </si>
  <si>
    <t>岗位</t>
  </si>
  <si>
    <t>笔试成绩</t>
  </si>
  <si>
    <t>面试成绩</t>
  </si>
  <si>
    <t>综合成绩</t>
  </si>
  <si>
    <t>排名</t>
  </si>
  <si>
    <t>备注</t>
  </si>
  <si>
    <t>是否进入
体检考察</t>
  </si>
  <si>
    <t>罗赛</t>
  </si>
  <si>
    <t>00120170110</t>
  </si>
  <si>
    <t>实验实训
教师1</t>
  </si>
  <si>
    <t>宛玉祥</t>
  </si>
  <si>
    <t>00120170116</t>
  </si>
  <si>
    <t>是</t>
  </si>
  <si>
    <t>余超</t>
  </si>
  <si>
    <t>00120170123</t>
  </si>
  <si>
    <t>陈璇</t>
  </si>
  <si>
    <t>00420170201</t>
  </si>
  <si>
    <t>教学管
理干事</t>
  </si>
  <si>
    <t>陈娅娅</t>
  </si>
  <si>
    <t>00420170203</t>
  </si>
  <si>
    <t>邓明</t>
  </si>
  <si>
    <t>00420170204</t>
  </si>
  <si>
    <t>王心蕊</t>
  </si>
  <si>
    <t>00420170205</t>
  </si>
  <si>
    <t>吴赛君</t>
  </si>
  <si>
    <t>00420170206</t>
  </si>
  <si>
    <t>肖婷</t>
  </si>
  <si>
    <t>00420170207</t>
  </si>
  <si>
    <t>陈可人</t>
  </si>
  <si>
    <t>00520170211</t>
  </si>
  <si>
    <t>辅导员</t>
  </si>
  <si>
    <t>陈莉</t>
  </si>
  <si>
    <t>00520170212</t>
  </si>
  <si>
    <t>邓靓</t>
  </si>
  <si>
    <t>00520170216</t>
  </si>
  <si>
    <t>甘博</t>
  </si>
  <si>
    <t>00520170217</t>
  </si>
  <si>
    <t>刘媛姣</t>
  </si>
  <si>
    <t>00520170224</t>
  </si>
  <si>
    <t>刘云春</t>
  </si>
  <si>
    <t>00520170225</t>
  </si>
  <si>
    <t>面试缺考</t>
  </si>
  <si>
    <t>龙慧</t>
  </si>
  <si>
    <t>00520170226</t>
  </si>
  <si>
    <t>欧阳丁</t>
  </si>
  <si>
    <t>00520170227</t>
  </si>
  <si>
    <t>苏怡</t>
  </si>
  <si>
    <t>00520170304</t>
  </si>
  <si>
    <t>田微微</t>
  </si>
  <si>
    <t>00520170309</t>
  </si>
  <si>
    <t>肖新星</t>
  </si>
  <si>
    <t>00520170317</t>
  </si>
  <si>
    <t>喻娜</t>
  </si>
  <si>
    <t>00520170322</t>
  </si>
  <si>
    <t>赵璐</t>
  </si>
  <si>
    <t>00520170325</t>
  </si>
  <si>
    <t xml:space="preserve">请进入体检考察人员保持通讯畅通。考生对成绩如有疑议，请携带身份证、《面试成绩通知单》原件，于8月31日16时之前与我院联系（办公楼205室）。联系电话:0731-83868560 
</t>
  </si>
  <si>
    <t xml:space="preserve">湖南食品药品职业学院招聘领导小组办公室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</si>
</sst>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0" fontId="19" fillId="21" borderId="14" applyNumberFormat="0" applyAlignment="0" applyProtection="0">
      <alignment vertical="center"/>
    </xf>
    <xf numFmtId="0" fontId="21" fillId="24" borderId="1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13" workbookViewId="0">
      <selection activeCell="F32" sqref="F32"/>
    </sheetView>
  </sheetViews>
  <sheetFormatPr defaultColWidth="9" defaultRowHeight="13.5"/>
  <cols>
    <col min="1" max="1" width="4.625" customWidth="1"/>
    <col min="2" max="2" width="8" customWidth="1"/>
    <col min="3" max="3" width="13.75" customWidth="1"/>
    <col min="4" max="4" width="9.75" customWidth="1"/>
    <col min="8" max="8" width="7.375" customWidth="1"/>
    <col min="9" max="9" width="9.25" customWidth="1"/>
    <col min="10" max="10" width="11.125" customWidth="1"/>
  </cols>
  <sheetData>
    <row r="1" ht="5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ht="34.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1" t="s">
        <v>10</v>
      </c>
    </row>
    <row r="3" ht="27" customHeight="1" spans="1:10">
      <c r="A3" s="5">
        <v>1</v>
      </c>
      <c r="B3" s="6" t="s">
        <v>11</v>
      </c>
      <c r="C3" s="7" t="s">
        <v>12</v>
      </c>
      <c r="D3" s="6" t="s">
        <v>13</v>
      </c>
      <c r="E3" s="8">
        <v>75.4</v>
      </c>
      <c r="F3" s="9">
        <v>62.8</v>
      </c>
      <c r="G3" s="9">
        <f>AVERAGE(E3:F3)</f>
        <v>69.1</v>
      </c>
      <c r="H3" s="10">
        <v>3</v>
      </c>
      <c r="I3" s="10"/>
      <c r="J3" s="32"/>
    </row>
    <row r="4" ht="27" customHeight="1" spans="1:10">
      <c r="A4" s="5">
        <v>2</v>
      </c>
      <c r="B4" s="6" t="s">
        <v>14</v>
      </c>
      <c r="C4" s="7" t="s">
        <v>15</v>
      </c>
      <c r="D4" s="11"/>
      <c r="E4" s="8">
        <v>78.8</v>
      </c>
      <c r="F4" s="9">
        <v>76</v>
      </c>
      <c r="G4" s="9">
        <f t="shared" ref="G4:G24" si="0">AVERAGE(E4:F4)</f>
        <v>77.4</v>
      </c>
      <c r="H4" s="10">
        <v>1</v>
      </c>
      <c r="I4" s="10"/>
      <c r="J4" s="33" t="s">
        <v>16</v>
      </c>
    </row>
    <row r="5" ht="27" customHeight="1" spans="1:10">
      <c r="A5" s="5">
        <v>3</v>
      </c>
      <c r="B5" s="6" t="s">
        <v>17</v>
      </c>
      <c r="C5" s="7" t="s">
        <v>18</v>
      </c>
      <c r="D5" s="11"/>
      <c r="E5" s="8">
        <v>75</v>
      </c>
      <c r="F5" s="9">
        <v>76.4</v>
      </c>
      <c r="G5" s="9">
        <f t="shared" si="0"/>
        <v>75.7</v>
      </c>
      <c r="H5" s="10">
        <v>2</v>
      </c>
      <c r="I5" s="10"/>
      <c r="J5" s="32"/>
    </row>
    <row r="6" ht="27" customHeight="1" spans="1:10">
      <c r="A6" s="5">
        <v>4</v>
      </c>
      <c r="B6" s="6" t="s">
        <v>19</v>
      </c>
      <c r="C6" s="7" t="s">
        <v>20</v>
      </c>
      <c r="D6" s="12" t="s">
        <v>21</v>
      </c>
      <c r="E6" s="8">
        <v>69.4</v>
      </c>
      <c r="F6" s="13">
        <v>84.8</v>
      </c>
      <c r="G6" s="9">
        <f t="shared" si="0"/>
        <v>77.1</v>
      </c>
      <c r="H6" s="10">
        <v>1</v>
      </c>
      <c r="I6" s="10"/>
      <c r="J6" s="33" t="s">
        <v>16</v>
      </c>
    </row>
    <row r="7" ht="27" customHeight="1" spans="1:10">
      <c r="A7" s="5">
        <v>5</v>
      </c>
      <c r="B7" s="6" t="s">
        <v>22</v>
      </c>
      <c r="C7" s="7" t="s">
        <v>23</v>
      </c>
      <c r="D7" s="14"/>
      <c r="E7" s="8">
        <v>67.4</v>
      </c>
      <c r="F7" s="13">
        <v>69.3</v>
      </c>
      <c r="G7" s="9">
        <f t="shared" si="0"/>
        <v>68.35</v>
      </c>
      <c r="H7" s="10">
        <v>5</v>
      </c>
      <c r="I7" s="10"/>
      <c r="J7" s="32"/>
    </row>
    <row r="8" ht="27" customHeight="1" spans="1:10">
      <c r="A8" s="5">
        <v>6</v>
      </c>
      <c r="B8" s="6" t="s">
        <v>24</v>
      </c>
      <c r="C8" s="7" t="s">
        <v>25</v>
      </c>
      <c r="D8" s="14"/>
      <c r="E8" s="8">
        <v>70.2</v>
      </c>
      <c r="F8" s="13">
        <v>68.4</v>
      </c>
      <c r="G8" s="9">
        <f t="shared" si="0"/>
        <v>69.3</v>
      </c>
      <c r="H8" s="10">
        <v>4</v>
      </c>
      <c r="I8" s="10"/>
      <c r="J8" s="32"/>
    </row>
    <row r="9" ht="27" customHeight="1" spans="1:10">
      <c r="A9" s="5">
        <v>7</v>
      </c>
      <c r="B9" s="6" t="s">
        <v>26</v>
      </c>
      <c r="C9" s="7" t="s">
        <v>27</v>
      </c>
      <c r="D9" s="14"/>
      <c r="E9" s="8">
        <v>69</v>
      </c>
      <c r="F9" s="13">
        <v>84.7</v>
      </c>
      <c r="G9" s="9">
        <f t="shared" si="0"/>
        <v>76.85</v>
      </c>
      <c r="H9" s="10">
        <v>3</v>
      </c>
      <c r="I9" s="10"/>
      <c r="J9" s="33" t="s">
        <v>16</v>
      </c>
    </row>
    <row r="10" ht="27" customHeight="1" spans="1:10">
      <c r="A10" s="5">
        <v>8</v>
      </c>
      <c r="B10" s="6" t="s">
        <v>28</v>
      </c>
      <c r="C10" s="7" t="s">
        <v>29</v>
      </c>
      <c r="D10" s="14"/>
      <c r="E10" s="8">
        <v>67.2</v>
      </c>
      <c r="F10" s="13">
        <v>86.8</v>
      </c>
      <c r="G10" s="9">
        <f t="shared" si="0"/>
        <v>77</v>
      </c>
      <c r="H10" s="10">
        <v>2</v>
      </c>
      <c r="I10" s="10"/>
      <c r="J10" s="33" t="s">
        <v>16</v>
      </c>
    </row>
    <row r="11" ht="27" customHeight="1" spans="1:10">
      <c r="A11" s="5">
        <v>9</v>
      </c>
      <c r="B11" s="6" t="s">
        <v>30</v>
      </c>
      <c r="C11" s="7" t="s">
        <v>31</v>
      </c>
      <c r="D11" s="14"/>
      <c r="E11" s="8">
        <v>67</v>
      </c>
      <c r="F11" s="13">
        <v>69.3</v>
      </c>
      <c r="G11" s="9">
        <f t="shared" si="0"/>
        <v>68.15</v>
      </c>
      <c r="H11" s="10">
        <v>6</v>
      </c>
      <c r="I11" s="10"/>
      <c r="J11" s="32"/>
    </row>
    <row r="12" ht="27" customHeight="1" spans="1:10">
      <c r="A12" s="5">
        <v>10</v>
      </c>
      <c r="B12" s="6" t="s">
        <v>32</v>
      </c>
      <c r="C12" s="7" t="s">
        <v>33</v>
      </c>
      <c r="D12" s="14" t="s">
        <v>34</v>
      </c>
      <c r="E12" s="8">
        <v>73.8</v>
      </c>
      <c r="F12" s="13">
        <v>75.2</v>
      </c>
      <c r="G12" s="9">
        <f t="shared" si="0"/>
        <v>74.5</v>
      </c>
      <c r="H12" s="10">
        <v>8</v>
      </c>
      <c r="I12" s="10"/>
      <c r="J12" s="32"/>
    </row>
    <row r="13" ht="27" customHeight="1" spans="1:10">
      <c r="A13" s="5">
        <v>11</v>
      </c>
      <c r="B13" s="6" t="s">
        <v>35</v>
      </c>
      <c r="C13" s="7" t="s">
        <v>36</v>
      </c>
      <c r="D13" s="14"/>
      <c r="E13" s="8">
        <v>72.2</v>
      </c>
      <c r="F13" s="13">
        <v>76.6</v>
      </c>
      <c r="G13" s="9">
        <f t="shared" si="0"/>
        <v>74.4</v>
      </c>
      <c r="H13" s="10">
        <v>9</v>
      </c>
      <c r="I13" s="10"/>
      <c r="J13" s="32"/>
    </row>
    <row r="14" ht="27" customHeight="1" spans="1:10">
      <c r="A14" s="5">
        <v>12</v>
      </c>
      <c r="B14" s="6" t="s">
        <v>37</v>
      </c>
      <c r="C14" s="7" t="s">
        <v>38</v>
      </c>
      <c r="D14" s="14"/>
      <c r="E14" s="8">
        <v>73.8</v>
      </c>
      <c r="F14" s="13">
        <v>74.4</v>
      </c>
      <c r="G14" s="9">
        <f t="shared" si="0"/>
        <v>74.1</v>
      </c>
      <c r="H14" s="10">
        <v>10</v>
      </c>
      <c r="I14" s="10"/>
      <c r="J14" s="32"/>
    </row>
    <row r="15" ht="27" customHeight="1" spans="1:10">
      <c r="A15" s="5">
        <v>13</v>
      </c>
      <c r="B15" s="6" t="s">
        <v>39</v>
      </c>
      <c r="C15" s="7" t="s">
        <v>40</v>
      </c>
      <c r="D15" s="14"/>
      <c r="E15" s="8">
        <v>74</v>
      </c>
      <c r="F15" s="13">
        <v>79</v>
      </c>
      <c r="G15" s="9">
        <f t="shared" si="0"/>
        <v>76.5</v>
      </c>
      <c r="H15" s="10">
        <v>6</v>
      </c>
      <c r="I15" s="10"/>
      <c r="J15" s="32"/>
    </row>
    <row r="16" ht="27" customHeight="1" spans="1:10">
      <c r="A16" s="5">
        <v>14</v>
      </c>
      <c r="B16" s="6" t="s">
        <v>41</v>
      </c>
      <c r="C16" s="7" t="s">
        <v>42</v>
      </c>
      <c r="D16" s="14"/>
      <c r="E16" s="8">
        <v>82.2</v>
      </c>
      <c r="F16" s="13">
        <v>71.8</v>
      </c>
      <c r="G16" s="9">
        <f t="shared" si="0"/>
        <v>77</v>
      </c>
      <c r="H16" s="10">
        <v>5</v>
      </c>
      <c r="I16" s="10"/>
      <c r="J16" s="32"/>
    </row>
    <row r="17" ht="27" customHeight="1" spans="1:10">
      <c r="A17" s="5">
        <v>15</v>
      </c>
      <c r="B17" s="6" t="s">
        <v>43</v>
      </c>
      <c r="C17" s="7" t="s">
        <v>44</v>
      </c>
      <c r="D17" s="14"/>
      <c r="E17" s="8">
        <v>72.2</v>
      </c>
      <c r="F17" s="13">
        <v>0</v>
      </c>
      <c r="G17" s="9">
        <f t="shared" si="0"/>
        <v>36.1</v>
      </c>
      <c r="H17" s="10"/>
      <c r="I17" s="4" t="s">
        <v>45</v>
      </c>
      <c r="J17" s="32"/>
    </row>
    <row r="18" ht="27" customHeight="1" spans="1:10">
      <c r="A18" s="5">
        <v>16</v>
      </c>
      <c r="B18" s="6" t="s">
        <v>46</v>
      </c>
      <c r="C18" s="7" t="s">
        <v>47</v>
      </c>
      <c r="D18" s="14"/>
      <c r="E18" s="8">
        <v>79.8</v>
      </c>
      <c r="F18" s="13">
        <v>78.2</v>
      </c>
      <c r="G18" s="9">
        <f t="shared" si="0"/>
        <v>79</v>
      </c>
      <c r="H18" s="10">
        <v>3</v>
      </c>
      <c r="I18" s="10"/>
      <c r="J18" s="33" t="s">
        <v>16</v>
      </c>
    </row>
    <row r="19" ht="27" customHeight="1" spans="1:10">
      <c r="A19" s="5">
        <v>17</v>
      </c>
      <c r="B19" s="6" t="s">
        <v>48</v>
      </c>
      <c r="C19" s="7" t="s">
        <v>49</v>
      </c>
      <c r="D19" s="14"/>
      <c r="E19" s="8">
        <v>75.8</v>
      </c>
      <c r="F19" s="13">
        <v>79.8</v>
      </c>
      <c r="G19" s="9">
        <f t="shared" si="0"/>
        <v>77.8</v>
      </c>
      <c r="H19" s="10">
        <v>4</v>
      </c>
      <c r="I19" s="10"/>
      <c r="J19" s="33" t="s">
        <v>16</v>
      </c>
    </row>
    <row r="20" ht="27" customHeight="1" spans="1:10">
      <c r="A20" s="5">
        <v>18</v>
      </c>
      <c r="B20" s="6" t="s">
        <v>50</v>
      </c>
      <c r="C20" s="7" t="s">
        <v>51</v>
      </c>
      <c r="D20" s="14"/>
      <c r="E20" s="8">
        <v>74.2</v>
      </c>
      <c r="F20" s="13">
        <v>0</v>
      </c>
      <c r="G20" s="9">
        <f t="shared" si="0"/>
        <v>37.1</v>
      </c>
      <c r="H20" s="10"/>
      <c r="I20" s="4" t="s">
        <v>45</v>
      </c>
      <c r="J20" s="32"/>
    </row>
    <row r="21" ht="27" customHeight="1" spans="1:10">
      <c r="A21" s="5">
        <v>19</v>
      </c>
      <c r="B21" s="6" t="s">
        <v>52</v>
      </c>
      <c r="C21" s="7" t="s">
        <v>53</v>
      </c>
      <c r="D21" s="14"/>
      <c r="E21" s="8">
        <v>79.2</v>
      </c>
      <c r="F21" s="13">
        <v>71.4</v>
      </c>
      <c r="G21" s="9">
        <f t="shared" si="0"/>
        <v>75.3</v>
      </c>
      <c r="H21" s="10">
        <v>7</v>
      </c>
      <c r="I21" s="10"/>
      <c r="J21" s="32"/>
    </row>
    <row r="22" ht="27" customHeight="1" spans="1:10">
      <c r="A22" s="5">
        <v>20</v>
      </c>
      <c r="B22" s="6" t="s">
        <v>54</v>
      </c>
      <c r="C22" s="7" t="s">
        <v>55</v>
      </c>
      <c r="D22" s="14"/>
      <c r="E22" s="8">
        <v>83.2</v>
      </c>
      <c r="F22" s="13">
        <v>79.8</v>
      </c>
      <c r="G22" s="9">
        <f t="shared" si="0"/>
        <v>81.5</v>
      </c>
      <c r="H22" s="10">
        <v>1</v>
      </c>
      <c r="I22" s="10"/>
      <c r="J22" s="33" t="s">
        <v>16</v>
      </c>
    </row>
    <row r="23" ht="27" customHeight="1" spans="1:10">
      <c r="A23" s="5">
        <v>21</v>
      </c>
      <c r="B23" s="15" t="s">
        <v>56</v>
      </c>
      <c r="C23" s="7" t="s">
        <v>57</v>
      </c>
      <c r="D23" s="14"/>
      <c r="E23" s="8">
        <v>73.8</v>
      </c>
      <c r="F23" s="13">
        <v>85</v>
      </c>
      <c r="G23" s="9">
        <f t="shared" si="0"/>
        <v>79.4</v>
      </c>
      <c r="H23" s="10">
        <v>2</v>
      </c>
      <c r="I23" s="10"/>
      <c r="J23" s="33" t="s">
        <v>16</v>
      </c>
    </row>
    <row r="24" ht="27" customHeight="1" spans="1:10">
      <c r="A24" s="16">
        <v>22</v>
      </c>
      <c r="B24" s="17" t="s">
        <v>58</v>
      </c>
      <c r="C24" s="18" t="s">
        <v>59</v>
      </c>
      <c r="D24" s="19"/>
      <c r="E24" s="20">
        <v>74.4</v>
      </c>
      <c r="F24" s="21">
        <v>0</v>
      </c>
      <c r="G24" s="22">
        <f t="shared" si="0"/>
        <v>37.2</v>
      </c>
      <c r="H24" s="23"/>
      <c r="I24" s="34" t="s">
        <v>45</v>
      </c>
      <c r="J24" s="35"/>
    </row>
    <row r="25" spans="1:10">
      <c r="A25" s="24" t="s">
        <v>60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6:10">
      <c r="F27" s="27">
        <v>42974</v>
      </c>
      <c r="G27" s="28"/>
      <c r="H27" s="28"/>
      <c r="I27" s="28"/>
      <c r="J27" s="28"/>
    </row>
    <row r="28" spans="6:10">
      <c r="F28" s="29" t="s">
        <v>61</v>
      </c>
      <c r="G28" s="29"/>
      <c r="H28" s="29"/>
      <c r="I28" s="29"/>
      <c r="J28" s="29"/>
    </row>
  </sheetData>
  <mergeCells count="7">
    <mergeCell ref="A1:J1"/>
    <mergeCell ref="F27:J27"/>
    <mergeCell ref="F28:J28"/>
    <mergeCell ref="D3:D5"/>
    <mergeCell ref="D6:D11"/>
    <mergeCell ref="D12:D24"/>
    <mergeCell ref="A25:J26"/>
  </mergeCells>
  <pageMargins left="0.589583333333333" right="0.479861111111111" top="0.529861111111111" bottom="0.5194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2017-08-26T08:04:00Z</dcterms:created>
  <cp:lastPrinted>2017-08-27T04:29:00Z</cp:lastPrinted>
  <dcterms:modified xsi:type="dcterms:W3CDTF">2017-08-27T04:33:19Z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